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<sst xmlns="http://schemas.openxmlformats.org/spreadsheetml/2006/main" count="556" uniqueCount="184">
  <si>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</si>
  <si>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</si>
  <si>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</si>
  <si>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</si>
  <si>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</si>
  <si>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</si>
  <si>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</si>
  <si>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</si>
  <si>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</si>
  <si>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</si>
  <si>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</si>
  <si>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</si>
  <si>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</si>
  <si>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</si>
  <si>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</si>
  <si>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</si>
  <si>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</si>
  <si>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</si>
  <si>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</si>
  <si>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</si>
  <si>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</si>
  <si>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</si>
  <si>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</si>
  <si>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</si>
  <si>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</si>
  <si>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</si>
  <si>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</si>
  <si>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</si>
  <si>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</si>
  <si>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</si>
  <si>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</si>
  <si>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</si>
  <si>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</si>
  <si>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</si>
  <si>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</si>
  <si>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UV/VIS-Spektralphotometer</t>
  </si>
  <si>
    <t>Leistungskriterien</t>
  </si>
  <si>
    <t>#6677-558050</t>
  </si>
  <si>
    <t>27.05.2026 12:00 Uhr</t>
  </si>
  <si>
    <t>Öffentliche Ausschreibung</t>
  </si>
  <si>
    <t>UVGO</t>
  </si>
  <si>
    <t>CXS0YH5YT8RWF2XC</t>
  </si>
  <si>
    <t>Die Vergabe ist nicht in Lose aufgeteilt. Bitte füllen Sie das nächste Arbeitsblatt aus.</t>
  </si>
  <si>
    <t>Für die Wirtschaftlichkeit ist allein der niedrigste Preis entscheidend. Ausschlusskriterien sind möglich.</t>
  </si>
  <si>
    <t>1</t>
  </si>
  <si>
    <t>Ausschlusselement</t>
  </si>
  <si>
    <t>allgemeine Leistungskriterien</t>
  </si>
  <si>
    <t/>
  </si>
  <si>
    <t>*</t>
  </si>
  <si>
    <t>Erfüllt</t>
  </si>
  <si>
    <t>Nicht erfüllt</t>
  </si>
  <si>
    <t>1.1</t>
  </si>
  <si>
    <t>Betriebs- und Steuerungskonzept</t>
  </si>
  <si>
    <t>Betrieb als Tischgerät im Stand-alone-Modus ohne zusätzlichen Steuercomputer. Zusätzlich muss die Steuerung über einen extern anschließbaren, bereits vorhandenen PC möglich sein; die hierfür erforderliche Software ist im Lieferumfang enthalten.</t>
  </si>
  <si>
    <t>1.2</t>
  </si>
  <si>
    <t>Bedienung</t>
  </si>
  <si>
    <t>Bedienung über Farb-Touch-Display; Sensitivität muss auch bei Handschuhen gewährleistet sein.</t>
  </si>
  <si>
    <t>1.3</t>
  </si>
  <si>
    <t>Systemsprache (Gerät und Software)</t>
  </si>
  <si>
    <t>mind. Deutsch und Englisch</t>
  </si>
  <si>
    <t>1.4</t>
  </si>
  <si>
    <t>Lichtquelle</t>
  </si>
  <si>
    <t xml:space="preserve">Xenon-Blitz-Lichtquelle </t>
  </si>
  <si>
    <t>1.5</t>
  </si>
  <si>
    <t>Messmodi</t>
  </si>
  <si>
    <t>Absorptionsmessung sowohl per Sockel (Probenträger/"Pedestal") als auch per Küvette möglich, um ein breites Spektrum an Probenvolumina abzudecken</t>
  </si>
  <si>
    <t>1.6</t>
  </si>
  <si>
    <t>Wellenlängenbereich</t>
  </si>
  <si>
    <t>mindestens 190-850 nm</t>
  </si>
  <si>
    <t>1.7</t>
  </si>
  <si>
    <t>Wellenlängengenauigkeit</t>
  </si>
  <si>
    <t>± 1nm, zur Gewährleistung reproduzierbarer Messergebnisse</t>
  </si>
  <si>
    <t>1.8</t>
  </si>
  <si>
    <t>Spektrenbandbreite</t>
  </si>
  <si>
    <t>kleiner gleich 2 nm</t>
  </si>
  <si>
    <t>1.9</t>
  </si>
  <si>
    <t>Photometrischer Bereich</t>
  </si>
  <si>
    <t>mindestens 0.02-550 Abs (10mm äquivalent):
Messung von Nukleinsäuren und Proteinen ohne Probenverdünnung bis 550 nm Absorption, erforderlich zur Analyse hochkonzentrierter Präparationen aus Probenextraktionen (z.B. Nachisolationen, Aufkonzentrationen).</t>
  </si>
  <si>
    <t>1.10</t>
  </si>
  <si>
    <t>Photometrische Genauigkeit</t>
  </si>
  <si>
    <t>maximale Abweichung von ± 5% über den gesamten Absorptionsbereich zur Gewährleistung korrekt bestimmter Konzentrationen</t>
  </si>
  <si>
    <t>1.11</t>
  </si>
  <si>
    <t>Probenvolumen</t>
  </si>
  <si>
    <t>Sockel: 1 - 2 µL (Minimierung von Probenverlusten bei begrenztem Ausgangsmaterial);
Küvette: Standard-Küvettenvolumen von Makro- (2,5-4 ml), Halbmikro- (1.5-3ml)  und Mikroküvetten (70-850µl)</t>
  </si>
  <si>
    <t>1.12</t>
  </si>
  <si>
    <t>Nachweisbereich (Konzentrationsbereich der Proben)</t>
  </si>
  <si>
    <t>Großer dynamischer Konzentrationsbereich 
-bei Sockelmessung: dsDNA: mind  1 - 20 000 ng/µl                  Protein: mind. 0,1 - 400 mg/ml BSA (Protein) ohne Verdünnung 
-bei Küvettenmessung: Protein: mind 0.01 mg/ml</t>
  </si>
  <si>
    <t>1.13</t>
  </si>
  <si>
    <t>Küvetten-Rührwerk</t>
  </si>
  <si>
    <t>Integriertes Küvetten-Rührwerk mit mehreren wählbaren Geschwindigkeitsstufen zur optimalen Durchmischung der Probe.</t>
  </si>
  <si>
    <t>1.14</t>
  </si>
  <si>
    <t>Küvetten-Temperaturkontrolle</t>
  </si>
  <si>
    <t xml:space="preserve">37°C (±0.5 °C) im Küvettenmodus zur Gewährleistung eines konstanten Temperaturbereichs über alle Messungen </t>
  </si>
  <si>
    <t>1.15</t>
  </si>
  <si>
    <t>Automatische Pfadlängenanpassung ohne Benutzereingriff</t>
  </si>
  <si>
    <t>Minimiert Anwenderfehler, erhöht Reproduzierbarkeit.</t>
  </si>
  <si>
    <t>1.16</t>
  </si>
  <si>
    <t>Messzeit inklusive Datenverarbeitung</t>
  </si>
  <si>
    <t>kleiner gleich 10 Sekunden je Probe, um schnelle und effiziente Messungen bei umfangreichen Probenserien sicherzustellen.</t>
  </si>
  <si>
    <t>1.17</t>
  </si>
  <si>
    <t>Integrierte Qualitätsanalyse durch Spektrendekonvolution</t>
  </si>
  <si>
    <t>Analyse von genereller Probenqualität und Detektion von Kontaminationen (z.B. Phenol, Guanidin, DNA/RNA Kreuzkontamination) sowie softwaregestützter, automatisierter Korrektur der Konzentrationswerte zur Sicherung der Datenvalidität und Vermeidung falsch-positiver Ergebnisse</t>
  </si>
  <si>
    <t>1.18</t>
  </si>
  <si>
    <t>Software</t>
  </si>
  <si>
    <t>zur Betriebs-, Datenerfassungs- und Datenanalyse des Systems</t>
  </si>
  <si>
    <t>1.18.1</t>
  </si>
  <si>
    <t>Funktionalitäten</t>
  </si>
  <si>
    <t>-Quantifizierung von DNA, RNA und Proteinen mit automatischer Berechnung von Konzentration und Reinheitsverhältnissen
-Anzeige vollständiger UV/Vis-Spektren</t>
  </si>
  <si>
    <t>1.18.2</t>
  </si>
  <si>
    <t>Unterstützung unterschiedlicher Benutzerrechte</t>
  </si>
  <si>
    <t>Die Software muss unterschiedliche Benutzerrechte unterstützen, ein Administrator kann Rollen und Rechte vergeben.</t>
  </si>
  <si>
    <t>1.18.3</t>
  </si>
  <si>
    <t>Windows-Kompatibilität</t>
  </si>
  <si>
    <t>Die im Angebot enthaltene Software muss mind. auf Windows 11 lauffähig sein.</t>
  </si>
  <si>
    <t>1.18.4</t>
  </si>
  <si>
    <t>Internetzugang</t>
  </si>
  <si>
    <t>Eine Internetverbindung ist für die Nutzung der Software nicht erforderlich.</t>
  </si>
  <si>
    <t>1.18.5</t>
  </si>
  <si>
    <t>Softwareanwendung</t>
  </si>
  <si>
    <t>Für die Ausführung der Software dürfen Administratorrechte höchstens für die Installation erforderlich sein, nicht jedoch für die spätere Verwendung.</t>
  </si>
  <si>
    <t>1.18.6</t>
  </si>
  <si>
    <t>Softwarebereitstellung und Lizensierung</t>
  </si>
  <si>
    <t>-die Software ist in der Vollversion anzubieten
-dauerhaft lizenz- und kostenfreie Nutzung ohne Folgekosten</t>
  </si>
  <si>
    <t>1.19</t>
  </si>
  <si>
    <t>Konnektivität und Datenexport</t>
  </si>
  <si>
    <t>-Schnittstellen: USB-A, USB-C,  Bluetooth, LAN/Ethernet-Netzwerk; 
-Datenexport in gängige Formate (mindestens .tsv, .csv, .txt, .xlsx oder .pdf); 
-Datenvorschau und Auswahl von Exportinhalten</t>
  </si>
  <si>
    <t>1.20</t>
  </si>
  <si>
    <t>interne Speicherkapazität</t>
  </si>
  <si>
    <t>mind. 64 GB</t>
  </si>
  <si>
    <t>1.21</t>
  </si>
  <si>
    <t>Maximalgewicht</t>
  </si>
  <si>
    <t xml:space="preserve">kleiner gleich 10 kg, im Sinne einer arbeitschutzkonformen Traglast der Nutzer:innen </t>
  </si>
  <si>
    <t>1.22</t>
  </si>
  <si>
    <t>Stromversorgung</t>
  </si>
  <si>
    <t>Kompatibel mit 230V, für Betrieb an handelsüblichen Schuko-Steckdosen, systemkompatibles Netzkabel ist im Angebot inkludiert</t>
  </si>
  <si>
    <t>1.23</t>
  </si>
  <si>
    <t>Telefonsupport</t>
  </si>
  <si>
    <t>-deutschsprachig
-mind. im Zeitraum Mo-Fr zwischen 08:00 Uhr bis 16:00 Uhr</t>
  </si>
  <si>
    <t>1.24</t>
  </si>
  <si>
    <t>Reaktionszeit (Vor-Ort-Service) bei Störungen</t>
  </si>
  <si>
    <t>Eingang der Meldung bis Vor-Ort-Service: schnellstmöglich, spätestens aber innerhalb von 14 Tagen</t>
  </si>
  <si>
    <t>2</t>
  </si>
  <si>
    <t>weitere Leistungskriterien</t>
  </si>
  <si>
    <t>2.1</t>
  </si>
  <si>
    <t>Installation, Inbetriebnahme und Einweisung gemäß geltender nationaler Gesetze und Richtlinien durch den Hersteller oder durch eine vom Hersteller autorisierte Person vor Ort und inklusive</t>
  </si>
  <si>
    <t>2.2</t>
  </si>
  <si>
    <t>Deutschsprachige Bedienungsanleitung im Lieferumfang enthalten.</t>
  </si>
  <si>
    <t>bitte in digitaler Form als Anlage beifügen</t>
  </si>
  <si>
    <t>2.3</t>
  </si>
  <si>
    <t>Bei den angebotenen Geräten handelt es sich ausschließlich um fabrikneue, originalverpackte Ware.</t>
  </si>
  <si>
    <t>2.4</t>
  </si>
  <si>
    <t>Angabe der zugelassenen Reinigungs- und Desinfektionsmittel und Aufbereitungsverfahren für die angebotenen Komponenten.</t>
  </si>
  <si>
    <t>Dazu ist zwingend die Anlage "Herstellerangaben zur Aufbereitung" auszufüllen.</t>
  </si>
  <si>
    <t>2.5</t>
  </si>
  <si>
    <t>Lieferung frei Verwendungsstelle</t>
  </si>
  <si>
    <t>2.6</t>
  </si>
  <si>
    <t>Das Gerät ist mit der in angefügter Anlage "LAN" beschriebenen LAN-Infrastruktur kompatibel.</t>
  </si>
  <si>
    <t>2.7</t>
  </si>
  <si>
    <t>Informationselement</t>
  </si>
  <si>
    <t>Ersatzteilliste + Explosionszeichnung</t>
  </si>
  <si>
    <t>Bitte senden Sie uns eine vollständige Ersatzteilliste als Anlage, einschließlich einer Explosionszeichnung</t>
  </si>
  <si>
    <t>2.8</t>
  </si>
  <si>
    <t>Prüfleistungen</t>
  </si>
  <si>
    <t>Der Anbieter hat dem Angebot eine Anlage beizufügen, ob und welche Prüfleistungen im Rahmen der Lieferung, Inbetriebnahme oder Abnahme der Labortechnik vorgesehen sind oder erforderlich werden. Hierbei sind insbesondere folgende Angaben zu machen:
Art der Prüfleistungen: z.B. Werksprüfung, Funktionsprüfung, Kalibrierung, Qualifizierung (IQ/OQ/PQ) oder sonstige technische Abnahmen.
Umfang der Prüfleistungen: Detaillierte Beschreibung der durchzuführenden Prüfungen, inklusive verwendeter Prüfmittel, Normgrundlagen und ggf. mitzuliefernder Prüfprotokolle.
Fristen und Zeitrahmen: Konkrete Angaben zu den Zeitpunkten, innerhalb derer die Prüfleistungen zu erbringen sind (z.B. vor Ort nach Lieferung, innerhalb von X Werktagen nach Installation).
Verantwortlichkeiten: Angabe, ob die Prüfleistungen vom Anbieter selbst, von einem Subunternehmer oder vom Auftraggeber zu erbringen sind.</t>
  </si>
  <si>
    <t>2.9</t>
  </si>
  <si>
    <t>Eventuell anfallende Verbrauchsmaterialien sowie erforderliches und optionales Zubehör sind dem Angebot in einer gesonderten Anlage rein informativ beizufügen.</t>
  </si>
  <si>
    <t>Die Anlage muss mindestens enthalten:
- genaue Bezeichnung des Artikels
- Artikel- bzw. Bestellnummer
- Einheit (z. B. Stück, Packung)
- unverbindlicher Richtpreis (sofern verfügbar)
- voraussichtliche Lieferzeit
Die Angaben dienen ausschließlich der Information und sind nicht Bestandteil der Angebotswertung.</t>
  </si>
  <si>
    <t>2.10</t>
  </si>
  <si>
    <t>Ersatzteilverfügbarkeit</t>
  </si>
  <si>
    <t>Der Auftragnehmer hat zu gewährleisten, dass im Falle einer Abkündigung (End of Service / End of Life) die Ersatzteilversorgung für die Dauer der üblichen Nutzungs- bzw.
Abschreibungszeit sichergestellt ist. Alternativ sind gleichwertige technische Lösungen kostenneutral bereitzustellen.</t>
  </si>
  <si>
    <t>3</t>
  </si>
  <si>
    <t>Zulassungen/ Zertifikate</t>
  </si>
  <si>
    <t>3.1</t>
  </si>
  <si>
    <t>Der Hersteller gewährleistet die Einhaltung sämtlicher aktuell gültiger gesetzlicher und regulatorischer Vorgaben gemäß den einschlägigen EU-Richtlinien und Verordnungen.</t>
  </si>
  <si>
    <t>Die Konformität der angebotenen Systeme wird durch die Vorlage entsprechender Nachweise und Zertifikate belegt.</t>
  </si>
  <si>
    <t>3.2</t>
  </si>
  <si>
    <t>CE-Konformitäts-Erklärung für alle relevanten angebotenen Komponenten</t>
  </si>
  <si>
    <t>bitte das CE-Zertifikat als Anlage beifügen</t>
  </si>
  <si>
    <t>3.3</t>
  </si>
  <si>
    <t>Zertifizierung nach ISO 14001 Umweltmanagementsystemnorm oder EMAS</t>
  </si>
  <si>
    <t>Beantwortungsoptionen: JA / NEIN
Sofern ein Zertifikat vorliegt, bitte als Anlage beifügen</t>
  </si>
  <si>
    <t>3.4</t>
  </si>
  <si>
    <t>Zertifizierung nach ISO 14067 Product Carbon Footprint - PCF</t>
  </si>
  <si>
    <t>Können Sie Daten zum Product Carbon Footprint bereitstellen? 
Beantwortungsoptionen: JA / NEIN 
=&gt; NEIN? Bitte zusätzliche Informationen, wie folgt, liefern: 
Bis wann ist geplant PCF Daten zu berechnen?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</si>
</sst>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5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2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55" fillId="4" borderId="7" xfId="0" applyNumberFormat="1" applyFont="true" applyFill="1" applyBorder="1" applyAlignment="1">
      <alignment horizontal="center" vertical="top" wrapText="true"/>
    </xf>
    <xf numFmtId="49" fontId="15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6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47</v>
      </c>
      <c r="K5" s="19"/>
      <c r="L5" s="75" t="s">
        <v>47</v>
      </c>
      <c r="M5" s="75" t="s">
        <v>47</v>
      </c>
      <c r="N5" s="48" t="s">
        <v>48</v>
      </c>
      <c r="O5" s="48"/>
      <c r="P5" s="54"/>
      <c r="Q5" s="55"/>
      <c r="R5" s="55"/>
      <c r="S5" s="55"/>
      <c r="T5" s="55"/>
      <c r="U5" s="55"/>
      <c r="V5" s="55"/>
      <c r="W5" s="55"/>
      <c r="X5" s="55"/>
      <c r="Y5" s="55"/>
      <c r="Z5" t="n" s="75">
        <v>285753.0</v>
      </c>
      <c r="FA5" t="s">
        <v>49</v>
      </c>
      <c r="FB5" t="s">
        <v>50</v>
      </c>
    </row>
    <row r="6">
      <c r="A6" s="50" t="s">
        <v>51</v>
      </c>
      <c r="B6" s="26" t="s">
        <v>51</v>
      </c>
      <c r="C6" s="27" t="s">
        <v>45</v>
      </c>
      <c r="D6" s="16" t="s">
        <v>52</v>
      </c>
      <c r="E6" s="28" t="s">
        <v>53</v>
      </c>
      <c r="F6" s="19"/>
      <c r="G6" s="19"/>
      <c r="H6" s="17"/>
      <c r="I6" s="17"/>
      <c r="J6" s="75" t="s">
        <v>47</v>
      </c>
      <c r="K6" s="19"/>
      <c r="L6" s="75" t="s">
        <v>47</v>
      </c>
      <c r="M6" s="21" t="s">
        <v>47</v>
      </c>
      <c r="N6" s="48" t="s">
        <v>48</v>
      </c>
      <c r="O6" s="48"/>
      <c r="P6" s="54"/>
      <c r="Q6" s="55"/>
      <c r="R6" s="55"/>
      <c r="S6" s="55"/>
      <c r="T6" s="55"/>
      <c r="U6" s="55"/>
      <c r="V6" s="55"/>
      <c r="W6" s="55"/>
      <c r="X6" s="55"/>
      <c r="Y6" s="55"/>
      <c r="Z6" t="n" s="75">
        <v>286017.0</v>
      </c>
      <c r="FA6" t="s">
        <v>49</v>
      </c>
      <c r="FB6" t="s">
        <v>50</v>
      </c>
    </row>
    <row r="7">
      <c r="A7" s="50" t="s">
        <v>54</v>
      </c>
      <c r="B7" s="26" t="s">
        <v>54</v>
      </c>
      <c r="C7" s="27" t="s">
        <v>45</v>
      </c>
      <c r="D7" s="16" t="s">
        <v>55</v>
      </c>
      <c r="E7" s="28" t="s">
        <v>56</v>
      </c>
      <c r="F7" s="19"/>
      <c r="G7" s="19"/>
      <c r="H7" s="17"/>
      <c r="I7" s="17"/>
      <c r="J7" s="75" t="s">
        <v>47</v>
      </c>
      <c r="K7" s="19"/>
      <c r="L7" s="75" t="s">
        <v>47</v>
      </c>
      <c r="M7" s="21" t="s">
        <v>47</v>
      </c>
      <c r="N7" s="48" t="s">
        <v>48</v>
      </c>
      <c r="O7" s="48"/>
      <c r="P7" s="54"/>
      <c r="Q7" s="55"/>
      <c r="R7" s="55"/>
      <c r="S7" s="55"/>
      <c r="T7" s="55"/>
      <c r="U7" s="55"/>
      <c r="V7" s="55"/>
      <c r="W7" s="55"/>
      <c r="X7" s="55"/>
      <c r="Y7" s="55"/>
      <c r="Z7" t="n" s="75">
        <v>286018.0</v>
      </c>
      <c r="FA7" t="s">
        <v>49</v>
      </c>
      <c r="FB7" t="s">
        <v>50</v>
      </c>
    </row>
    <row r="8">
      <c r="A8" s="50" t="s">
        <v>57</v>
      </c>
      <c r="B8" s="26" t="s">
        <v>57</v>
      </c>
      <c r="C8" s="27" t="s">
        <v>45</v>
      </c>
      <c r="D8" s="16" t="s">
        <v>58</v>
      </c>
      <c r="E8" s="28" t="s">
        <v>59</v>
      </c>
      <c r="F8" s="19"/>
      <c r="G8" s="19"/>
      <c r="H8" s="17"/>
      <c r="I8" s="17"/>
      <c r="J8" s="75" t="s">
        <v>47</v>
      </c>
      <c r="K8" s="19"/>
      <c r="L8" s="75" t="s">
        <v>47</v>
      </c>
      <c r="M8" s="21" t="s">
        <v>47</v>
      </c>
      <c r="N8" s="48" t="s">
        <v>48</v>
      </c>
      <c r="O8" s="48"/>
      <c r="P8" s="54"/>
      <c r="Q8" s="55"/>
      <c r="R8" s="55"/>
      <c r="S8" s="55"/>
      <c r="T8" s="55"/>
      <c r="U8" s="55"/>
      <c r="V8" s="55"/>
      <c r="W8" s="55"/>
      <c r="X8" s="55"/>
      <c r="Y8" s="55"/>
      <c r="Z8" t="n" s="75">
        <v>286048.0</v>
      </c>
      <c r="FA8" t="s">
        <v>49</v>
      </c>
      <c r="FB8" t="s">
        <v>50</v>
      </c>
    </row>
    <row r="9">
      <c r="A9" s="50" t="s">
        <v>60</v>
      </c>
      <c r="B9" s="26" t="s">
        <v>60</v>
      </c>
      <c r="C9" s="27" t="s">
        <v>45</v>
      </c>
      <c r="D9" s="16" t="s">
        <v>61</v>
      </c>
      <c r="E9" s="28" t="s">
        <v>62</v>
      </c>
      <c r="F9" s="19"/>
      <c r="G9" s="19"/>
      <c r="H9" s="17"/>
      <c r="I9" s="17"/>
      <c r="J9" s="75" t="s">
        <v>47</v>
      </c>
      <c r="K9" s="19"/>
      <c r="L9" s="75" t="s">
        <v>47</v>
      </c>
      <c r="M9" s="21" t="s">
        <v>47</v>
      </c>
      <c r="N9" s="48" t="s">
        <v>48</v>
      </c>
      <c r="O9" s="48"/>
      <c r="P9" s="54"/>
      <c r="Q9" s="55"/>
      <c r="R9" s="55"/>
      <c r="S9" s="55"/>
      <c r="T9" s="55"/>
      <c r="U9" s="55"/>
      <c r="V9" s="55"/>
      <c r="W9" s="55"/>
      <c r="X9" s="55"/>
      <c r="Y9" s="55"/>
      <c r="Z9" t="n" s="75">
        <v>286016.0</v>
      </c>
      <c r="FA9" t="s">
        <v>49</v>
      </c>
      <c r="FB9" t="s">
        <v>50</v>
      </c>
    </row>
    <row r="10">
      <c r="A10" s="50" t="s">
        <v>63</v>
      </c>
      <c r="B10" s="26" t="s">
        <v>63</v>
      </c>
      <c r="C10" s="27" t="s">
        <v>45</v>
      </c>
      <c r="D10" s="16" t="s">
        <v>64</v>
      </c>
      <c r="E10" s="28" t="s">
        <v>65</v>
      </c>
      <c r="F10" s="19"/>
      <c r="G10" s="19"/>
      <c r="H10" s="17"/>
      <c r="I10" s="17"/>
      <c r="J10" s="75" t="s">
        <v>47</v>
      </c>
      <c r="K10" s="19"/>
      <c r="L10" s="75" t="s">
        <v>47</v>
      </c>
      <c r="M10" s="21" t="s">
        <v>47</v>
      </c>
      <c r="N10" s="48" t="s">
        <v>48</v>
      </c>
      <c r="O10" s="48"/>
      <c r="P10" s="54"/>
      <c r="Q10" s="55"/>
      <c r="R10" s="55"/>
      <c r="S10" s="55"/>
      <c r="T10" s="55"/>
      <c r="U10" s="55"/>
      <c r="V10" s="55"/>
      <c r="W10" s="55"/>
      <c r="X10" s="55"/>
      <c r="Y10" s="55"/>
      <c r="Z10" t="n" s="75">
        <v>286019.0</v>
      </c>
      <c r="FA10" t="s">
        <v>49</v>
      </c>
      <c r="FB10" t="s">
        <v>50</v>
      </c>
    </row>
    <row r="11">
      <c r="A11" s="50" t="s">
        <v>66</v>
      </c>
      <c r="B11" s="26" t="s">
        <v>66</v>
      </c>
      <c r="C11" s="27" t="s">
        <v>45</v>
      </c>
      <c r="D11" s="16" t="s">
        <v>67</v>
      </c>
      <c r="E11" s="28" t="s">
        <v>68</v>
      </c>
      <c r="F11" s="19"/>
      <c r="G11" s="19"/>
      <c r="H11" s="17"/>
      <c r="I11" s="17"/>
      <c r="J11" s="75" t="s">
        <v>47</v>
      </c>
      <c r="K11" s="19"/>
      <c r="L11" s="75" t="s">
        <v>47</v>
      </c>
      <c r="M11" s="21" t="s">
        <v>47</v>
      </c>
      <c r="N11" s="48" t="s">
        <v>48</v>
      </c>
      <c r="O11" s="48"/>
      <c r="P11" s="54"/>
      <c r="Q11" s="55"/>
      <c r="R11" s="55"/>
      <c r="S11" s="55"/>
      <c r="T11" s="55"/>
      <c r="U11" s="55"/>
      <c r="V11" s="55"/>
      <c r="W11" s="55"/>
      <c r="X11" s="55"/>
      <c r="Y11" s="55"/>
      <c r="Z11" t="n" s="75">
        <v>286020.0</v>
      </c>
      <c r="FA11" t="s">
        <v>49</v>
      </c>
      <c r="FB11" t="s">
        <v>50</v>
      </c>
    </row>
    <row r="12">
      <c r="A12" s="50" t="s">
        <v>69</v>
      </c>
      <c r="B12" s="26" t="s">
        <v>69</v>
      </c>
      <c r="C12" s="27" t="s">
        <v>45</v>
      </c>
      <c r="D12" s="16" t="s">
        <v>70</v>
      </c>
      <c r="E12" s="28" t="s">
        <v>71</v>
      </c>
      <c r="F12" s="19"/>
      <c r="G12" s="19"/>
      <c r="H12" s="17"/>
      <c r="I12" s="17"/>
      <c r="J12" s="75" t="s">
        <v>47</v>
      </c>
      <c r="K12" s="19"/>
      <c r="L12" s="75" t="s">
        <v>47</v>
      </c>
      <c r="M12" s="21" t="s">
        <v>47</v>
      </c>
      <c r="N12" s="48" t="s">
        <v>48</v>
      </c>
      <c r="O12" s="48"/>
      <c r="P12" s="54"/>
      <c r="Q12" s="55"/>
      <c r="R12" s="55"/>
      <c r="S12" s="55"/>
      <c r="T12" s="55"/>
      <c r="U12" s="55"/>
      <c r="V12" s="55"/>
      <c r="W12" s="55"/>
      <c r="X12" s="55"/>
      <c r="Y12" s="55"/>
      <c r="Z12" t="n" s="75">
        <v>286021.0</v>
      </c>
      <c r="FA12" t="s">
        <v>49</v>
      </c>
      <c r="FB12" t="s">
        <v>50</v>
      </c>
    </row>
    <row r="13">
      <c r="A13" s="50" t="s">
        <v>72</v>
      </c>
      <c r="B13" s="26" t="s">
        <v>72</v>
      </c>
      <c r="C13" s="27" t="s">
        <v>45</v>
      </c>
      <c r="D13" s="16" t="s">
        <v>73</v>
      </c>
      <c r="E13" s="28" t="s">
        <v>74</v>
      </c>
      <c r="F13" s="19"/>
      <c r="G13" s="19"/>
      <c r="H13" s="17"/>
      <c r="I13" s="17"/>
      <c r="J13" s="75" t="s">
        <v>47</v>
      </c>
      <c r="K13" s="19"/>
      <c r="L13" s="75" t="s">
        <v>47</v>
      </c>
      <c r="M13" s="21" t="s">
        <v>47</v>
      </c>
      <c r="N13" s="48" t="s">
        <v>48</v>
      </c>
      <c r="O13" s="48"/>
      <c r="P13" s="54"/>
      <c r="Q13" s="55"/>
      <c r="R13" s="55"/>
      <c r="S13" s="55"/>
      <c r="T13" s="55"/>
      <c r="U13" s="55"/>
      <c r="V13" s="55"/>
      <c r="W13" s="55"/>
      <c r="X13" s="55"/>
      <c r="Y13" s="55"/>
      <c r="Z13" t="n" s="75">
        <v>286045.0</v>
      </c>
      <c r="FA13" t="s">
        <v>49</v>
      </c>
      <c r="FB13" t="s">
        <v>50</v>
      </c>
    </row>
    <row r="14">
      <c r="A14" s="50" t="s">
        <v>75</v>
      </c>
      <c r="B14" s="26" t="s">
        <v>75</v>
      </c>
      <c r="C14" s="27" t="s">
        <v>45</v>
      </c>
      <c r="D14" s="16" t="s">
        <v>76</v>
      </c>
      <c r="E14" s="28" t="s">
        <v>77</v>
      </c>
      <c r="F14" s="19"/>
      <c r="G14" s="19"/>
      <c r="H14" s="17"/>
      <c r="I14" s="17"/>
      <c r="J14" s="75" t="s">
        <v>47</v>
      </c>
      <c r="K14" s="19"/>
      <c r="L14" s="75" t="s">
        <v>47</v>
      </c>
      <c r="M14" s="21" t="s">
        <v>47</v>
      </c>
      <c r="N14" s="48" t="s">
        <v>48</v>
      </c>
      <c r="O14" s="48"/>
      <c r="P14" s="54"/>
      <c r="Q14" s="55"/>
      <c r="R14" s="55"/>
      <c r="S14" s="55"/>
      <c r="T14" s="55"/>
      <c r="U14" s="55"/>
      <c r="V14" s="55"/>
      <c r="W14" s="55"/>
      <c r="X14" s="55"/>
      <c r="Y14" s="55"/>
      <c r="Z14" t="n" s="75">
        <v>286022.0</v>
      </c>
      <c r="FA14" t="s">
        <v>49</v>
      </c>
      <c r="FB14" t="s">
        <v>50</v>
      </c>
    </row>
    <row r="15">
      <c r="A15" s="50" t="s">
        <v>78</v>
      </c>
      <c r="B15" s="26" t="s">
        <v>78</v>
      </c>
      <c r="C15" s="27" t="s">
        <v>45</v>
      </c>
      <c r="D15" s="16" t="s">
        <v>79</v>
      </c>
      <c r="E15" s="28" t="s">
        <v>80</v>
      </c>
      <c r="F15" s="19"/>
      <c r="G15" s="19"/>
      <c r="H15" s="17"/>
      <c r="I15" s="17"/>
      <c r="J15" s="75" t="s">
        <v>47</v>
      </c>
      <c r="K15" s="19"/>
      <c r="L15" s="75" t="s">
        <v>47</v>
      </c>
      <c r="M15" s="21" t="s">
        <v>47</v>
      </c>
      <c r="N15" s="48" t="s">
        <v>48</v>
      </c>
      <c r="O15" s="48"/>
      <c r="P15" s="54"/>
      <c r="Q15" s="55"/>
      <c r="R15" s="55"/>
      <c r="S15" s="55"/>
      <c r="T15" s="55"/>
      <c r="U15" s="55"/>
      <c r="V15" s="55"/>
      <c r="W15" s="55"/>
      <c r="X15" s="55"/>
      <c r="Y15" s="55"/>
      <c r="Z15" t="n" s="75">
        <v>286023.0</v>
      </c>
      <c r="FA15" t="s">
        <v>49</v>
      </c>
      <c r="FB15" t="s">
        <v>50</v>
      </c>
    </row>
    <row r="16">
      <c r="A16" s="50" t="s">
        <v>81</v>
      </c>
      <c r="B16" s="26" t="s">
        <v>81</v>
      </c>
      <c r="C16" s="27" t="s">
        <v>45</v>
      </c>
      <c r="D16" s="16" t="s">
        <v>82</v>
      </c>
      <c r="E16" s="28" t="s">
        <v>83</v>
      </c>
      <c r="F16" s="19"/>
      <c r="G16" s="19"/>
      <c r="H16" s="17"/>
      <c r="I16" s="17"/>
      <c r="J16" s="75" t="s">
        <v>47</v>
      </c>
      <c r="K16" s="19"/>
      <c r="L16" s="75" t="s">
        <v>47</v>
      </c>
      <c r="M16" s="21" t="s">
        <v>47</v>
      </c>
      <c r="N16" s="48" t="s">
        <v>48</v>
      </c>
      <c r="O16" s="48"/>
      <c r="P16" s="54"/>
      <c r="Q16" s="55"/>
      <c r="R16" s="55"/>
      <c r="S16" s="55"/>
      <c r="T16" s="55"/>
      <c r="U16" s="55"/>
      <c r="V16" s="55"/>
      <c r="W16" s="55"/>
      <c r="X16" s="55"/>
      <c r="Y16" s="55"/>
      <c r="Z16" t="n" s="75">
        <v>286027.0</v>
      </c>
      <c r="FA16" t="s">
        <v>49</v>
      </c>
      <c r="FB16" t="s">
        <v>50</v>
      </c>
    </row>
    <row r="17">
      <c r="A17" s="50" t="s">
        <v>84</v>
      </c>
      <c r="B17" s="26" t="s">
        <v>84</v>
      </c>
      <c r="C17" s="27" t="s">
        <v>45</v>
      </c>
      <c r="D17" s="16" t="s">
        <v>85</v>
      </c>
      <c r="E17" s="28" t="s">
        <v>86</v>
      </c>
      <c r="F17" s="19"/>
      <c r="G17" s="19"/>
      <c r="H17" s="17"/>
      <c r="I17" s="17"/>
      <c r="J17" s="75" t="s">
        <v>47</v>
      </c>
      <c r="K17" s="19"/>
      <c r="L17" s="75" t="s">
        <v>47</v>
      </c>
      <c r="M17" s="21" t="s">
        <v>47</v>
      </c>
      <c r="N17" s="48" t="s">
        <v>48</v>
      </c>
      <c r="O17" s="48"/>
      <c r="P17" s="54"/>
      <c r="Q17" s="55"/>
      <c r="R17" s="55"/>
      <c r="S17" s="55"/>
      <c r="T17" s="55"/>
      <c r="U17" s="55"/>
      <c r="V17" s="55"/>
      <c r="W17" s="55"/>
      <c r="X17" s="55"/>
      <c r="Y17" s="55"/>
      <c r="Z17" t="n" s="75">
        <v>286033.0</v>
      </c>
      <c r="FA17" t="s">
        <v>49</v>
      </c>
      <c r="FB17" t="s">
        <v>50</v>
      </c>
    </row>
    <row r="18">
      <c r="A18" s="50" t="s">
        <v>87</v>
      </c>
      <c r="B18" s="26" t="s">
        <v>87</v>
      </c>
      <c r="C18" s="27" t="s">
        <v>45</v>
      </c>
      <c r="D18" s="16" t="s">
        <v>88</v>
      </c>
      <c r="E18" s="28" t="s">
        <v>89</v>
      </c>
      <c r="F18" s="19"/>
      <c r="G18" s="19"/>
      <c r="H18" s="17"/>
      <c r="I18" s="17"/>
      <c r="J18" s="75" t="s">
        <v>47</v>
      </c>
      <c r="K18" s="19"/>
      <c r="L18" s="75" t="s">
        <v>47</v>
      </c>
      <c r="M18" s="21" t="s">
        <v>47</v>
      </c>
      <c r="N18" s="48" t="s">
        <v>48</v>
      </c>
      <c r="O18" s="48"/>
      <c r="P18" s="54"/>
      <c r="Q18" s="55"/>
      <c r="R18" s="55"/>
      <c r="S18" s="55"/>
      <c r="T18" s="55"/>
      <c r="U18" s="55"/>
      <c r="V18" s="55"/>
      <c r="W18" s="55"/>
      <c r="X18" s="55"/>
      <c r="Y18" s="55"/>
      <c r="Z18" t="n" s="75">
        <v>286034.0</v>
      </c>
      <c r="FA18" t="s">
        <v>49</v>
      </c>
      <c r="FB18" t="s">
        <v>50</v>
      </c>
    </row>
    <row r="19">
      <c r="A19" s="50" t="s">
        <v>90</v>
      </c>
      <c r="B19" s="26" t="s">
        <v>90</v>
      </c>
      <c r="C19" s="27" t="s">
        <v>45</v>
      </c>
      <c r="D19" s="16" t="s">
        <v>91</v>
      </c>
      <c r="E19" s="28" t="s">
        <v>92</v>
      </c>
      <c r="F19" s="19"/>
      <c r="G19" s="19"/>
      <c r="H19" s="17"/>
      <c r="I19" s="17"/>
      <c r="J19" s="75" t="s">
        <v>47</v>
      </c>
      <c r="K19" s="19"/>
      <c r="L19" s="75" t="s">
        <v>47</v>
      </c>
      <c r="M19" s="21" t="s">
        <v>47</v>
      </c>
      <c r="N19" s="48" t="s">
        <v>48</v>
      </c>
      <c r="O19" s="48"/>
      <c r="P19" s="54"/>
      <c r="Q19" s="55"/>
      <c r="R19" s="55"/>
      <c r="S19" s="55"/>
      <c r="T19" s="55"/>
      <c r="U19" s="55"/>
      <c r="V19" s="55"/>
      <c r="W19" s="55"/>
      <c r="X19" s="55"/>
      <c r="Y19" s="55"/>
      <c r="Z19" t="n" s="75">
        <v>286035.0</v>
      </c>
      <c r="FA19" t="s">
        <v>49</v>
      </c>
      <c r="FB19" t="s">
        <v>50</v>
      </c>
    </row>
    <row r="20">
      <c r="A20" s="50" t="s">
        <v>93</v>
      </c>
      <c r="B20" s="26" t="s">
        <v>93</v>
      </c>
      <c r="C20" s="27" t="s">
        <v>45</v>
      </c>
      <c r="D20" s="16" t="s">
        <v>94</v>
      </c>
      <c r="E20" s="28" t="s">
        <v>95</v>
      </c>
      <c r="F20" s="19"/>
      <c r="G20" s="19"/>
      <c r="H20" s="17"/>
      <c r="I20" s="17"/>
      <c r="J20" s="75" t="s">
        <v>47</v>
      </c>
      <c r="K20" s="19"/>
      <c r="L20" s="75" t="s">
        <v>47</v>
      </c>
      <c r="M20" s="21" t="s">
        <v>47</v>
      </c>
      <c r="N20" s="48" t="s">
        <v>48</v>
      </c>
      <c r="O20" s="48"/>
      <c r="P20" s="54"/>
      <c r="Q20" s="55"/>
      <c r="R20" s="55"/>
      <c r="S20" s="55"/>
      <c r="T20" s="55"/>
      <c r="U20" s="55"/>
      <c r="V20" s="55"/>
      <c r="W20" s="55"/>
      <c r="X20" s="55"/>
      <c r="Y20" s="55"/>
      <c r="Z20" t="n" s="75">
        <v>286043.0</v>
      </c>
      <c r="FA20" t="s">
        <v>49</v>
      </c>
      <c r="FB20" t="s">
        <v>50</v>
      </c>
    </row>
    <row r="21">
      <c r="A21" s="50" t="s">
        <v>96</v>
      </c>
      <c r="B21" s="26" t="s">
        <v>96</v>
      </c>
      <c r="C21" s="27" t="s">
        <v>45</v>
      </c>
      <c r="D21" s="16" t="s">
        <v>97</v>
      </c>
      <c r="E21" s="28" t="s">
        <v>98</v>
      </c>
      <c r="F21" s="19"/>
      <c r="G21" s="19"/>
      <c r="H21" s="17"/>
      <c r="I21" s="17"/>
      <c r="J21" s="75" t="s">
        <v>47</v>
      </c>
      <c r="K21" s="19"/>
      <c r="L21" s="75" t="s">
        <v>47</v>
      </c>
      <c r="M21" s="21" t="s">
        <v>47</v>
      </c>
      <c r="N21" s="48" t="s">
        <v>48</v>
      </c>
      <c r="O21" s="48"/>
      <c r="P21" s="54"/>
      <c r="Q21" s="55"/>
      <c r="R21" s="55"/>
      <c r="S21" s="55"/>
      <c r="T21" s="55"/>
      <c r="U21" s="55"/>
      <c r="V21" s="55"/>
      <c r="W21" s="55"/>
      <c r="X21" s="55"/>
      <c r="Y21" s="55"/>
      <c r="Z21" t="n" s="75">
        <v>286047.0</v>
      </c>
      <c r="FA21" t="s">
        <v>49</v>
      </c>
      <c r="FB21" t="s">
        <v>50</v>
      </c>
    </row>
    <row r="22">
      <c r="A22" s="50" t="s">
        <v>99</v>
      </c>
      <c r="B22" s="26" t="s">
        <v>99</v>
      </c>
      <c r="C22" s="27" t="s">
        <v>45</v>
      </c>
      <c r="D22" s="16" t="s">
        <v>100</v>
      </c>
      <c r="E22" s="28" t="s">
        <v>101</v>
      </c>
      <c r="F22" s="19"/>
      <c r="G22" s="19"/>
      <c r="H22" s="17"/>
      <c r="I22" s="17"/>
      <c r="J22" s="75" t="s">
        <v>47</v>
      </c>
      <c r="K22" s="19"/>
      <c r="L22" s="75" t="s">
        <v>47</v>
      </c>
      <c r="M22" s="21" t="s">
        <v>47</v>
      </c>
      <c r="N22" s="48" t="s">
        <v>48</v>
      </c>
      <c r="O22" s="48"/>
      <c r="P22" s="54"/>
      <c r="Q22" s="55"/>
      <c r="R22" s="55"/>
      <c r="S22" s="55"/>
      <c r="T22" s="55"/>
      <c r="U22" s="55"/>
      <c r="V22" s="55"/>
      <c r="W22" s="55"/>
      <c r="X22" s="55"/>
      <c r="Y22" s="55"/>
      <c r="Z22" t="n" s="75">
        <v>287171.0</v>
      </c>
      <c r="FA22" t="s">
        <v>49</v>
      </c>
      <c r="FB22" t="s">
        <v>50</v>
      </c>
    </row>
    <row r="23">
      <c r="A23" s="50" t="s">
        <v>102</v>
      </c>
      <c r="B23" s="73" t="s">
        <v>102</v>
      </c>
      <c r="C23" s="73" t="s">
        <v>45</v>
      </c>
      <c r="D23" s="74" t="s">
        <v>103</v>
      </c>
      <c r="E23" s="28" t="s">
        <v>104</v>
      </c>
      <c r="F23" s="19"/>
      <c r="G23" s="19"/>
      <c r="H23" s="17"/>
      <c r="I23" s="17"/>
      <c r="J23" s="75" t="s">
        <v>47</v>
      </c>
      <c r="K23" s="19"/>
      <c r="L23" s="75" t="s">
        <v>47</v>
      </c>
      <c r="M23" s="75" t="s">
        <v>47</v>
      </c>
      <c r="N23" s="48" t="s">
        <v>48</v>
      </c>
      <c r="O23" s="48"/>
      <c r="P23" s="54"/>
      <c r="Q23" s="55"/>
      <c r="R23" s="55"/>
      <c r="S23" s="55"/>
      <c r="T23" s="55"/>
      <c r="U23" s="55"/>
      <c r="V23" s="55"/>
      <c r="W23" s="55"/>
      <c r="X23" s="55"/>
      <c r="Y23" s="55"/>
      <c r="Z23" t="n" s="75">
        <v>286981.0</v>
      </c>
      <c r="FA23" t="s">
        <v>49</v>
      </c>
      <c r="FB23" t="s">
        <v>50</v>
      </c>
    </row>
    <row r="24">
      <c r="A24" s="50" t="s">
        <v>105</v>
      </c>
      <c r="B24" s="26" t="s">
        <v>105</v>
      </c>
      <c r="C24" s="27" t="s">
        <v>45</v>
      </c>
      <c r="D24" s="16" t="s">
        <v>106</v>
      </c>
      <c r="E24" s="28" t="s">
        <v>107</v>
      </c>
      <c r="F24" s="19"/>
      <c r="G24" s="19"/>
      <c r="H24" s="17"/>
      <c r="I24" s="17"/>
      <c r="J24" s="75" t="s">
        <v>47</v>
      </c>
      <c r="K24" s="19"/>
      <c r="L24" s="75" t="s">
        <v>47</v>
      </c>
      <c r="M24" s="21" t="s">
        <v>47</v>
      </c>
      <c r="N24" s="48" t="s">
        <v>48</v>
      </c>
      <c r="O24" s="48"/>
      <c r="P24" s="54"/>
      <c r="Q24" s="55"/>
      <c r="R24" s="55"/>
      <c r="S24" s="55"/>
      <c r="T24" s="55"/>
      <c r="U24" s="55"/>
      <c r="V24" s="55"/>
      <c r="W24" s="55"/>
      <c r="X24" s="55"/>
      <c r="Y24" s="55"/>
      <c r="Z24" t="n" s="75">
        <v>287174.0</v>
      </c>
      <c r="FA24" t="s">
        <v>49</v>
      </c>
      <c r="FB24" t="s">
        <v>50</v>
      </c>
    </row>
    <row r="25">
      <c r="A25" s="50" t="s">
        <v>108</v>
      </c>
      <c r="B25" s="26" t="s">
        <v>108</v>
      </c>
      <c r="C25" s="27" t="s">
        <v>45</v>
      </c>
      <c r="D25" s="16" t="s">
        <v>109</v>
      </c>
      <c r="E25" s="28" t="s">
        <v>110</v>
      </c>
      <c r="F25" s="19"/>
      <c r="G25" s="19"/>
      <c r="H25" s="17"/>
      <c r="I25" s="17"/>
      <c r="J25" s="75" t="s">
        <v>47</v>
      </c>
      <c r="K25" s="19"/>
      <c r="L25" s="75" t="s">
        <v>47</v>
      </c>
      <c r="M25" s="21" t="s">
        <v>47</v>
      </c>
      <c r="N25" s="48" t="s">
        <v>48</v>
      </c>
      <c r="O25" s="48"/>
      <c r="P25" s="54"/>
      <c r="Q25" s="55"/>
      <c r="R25" s="55"/>
      <c r="S25" s="55"/>
      <c r="T25" s="55"/>
      <c r="U25" s="55"/>
      <c r="V25" s="55"/>
      <c r="W25" s="55"/>
      <c r="X25" s="55"/>
      <c r="Y25" s="55"/>
      <c r="Z25" t="n" s="75">
        <v>287175.0</v>
      </c>
      <c r="FA25" t="s">
        <v>49</v>
      </c>
      <c r="FB25" t="s">
        <v>50</v>
      </c>
    </row>
    <row r="26">
      <c r="A26" s="50" t="s">
        <v>111</v>
      </c>
      <c r="B26" s="26" t="s">
        <v>111</v>
      </c>
      <c r="C26" s="27" t="s">
        <v>45</v>
      </c>
      <c r="D26" s="16" t="s">
        <v>112</v>
      </c>
      <c r="E26" s="28" t="s">
        <v>113</v>
      </c>
      <c r="F26" s="19"/>
      <c r="G26" s="19"/>
      <c r="H26" s="17"/>
      <c r="I26" s="17"/>
      <c r="J26" s="75" t="s">
        <v>47</v>
      </c>
      <c r="K26" s="19"/>
      <c r="L26" s="75" t="s">
        <v>47</v>
      </c>
      <c r="M26" s="21" t="s">
        <v>47</v>
      </c>
      <c r="N26" s="48" t="s">
        <v>48</v>
      </c>
      <c r="O26" s="48"/>
      <c r="P26" s="54"/>
      <c r="Q26" s="55"/>
      <c r="R26" s="55"/>
      <c r="S26" s="55"/>
      <c r="T26" s="55"/>
      <c r="U26" s="55"/>
      <c r="V26" s="55"/>
      <c r="W26" s="55"/>
      <c r="X26" s="55"/>
      <c r="Y26" s="55"/>
      <c r="Z26" t="n" s="75">
        <v>286984.0</v>
      </c>
      <c r="FA26" t="s">
        <v>49</v>
      </c>
      <c r="FB26" t="s">
        <v>50</v>
      </c>
    </row>
    <row r="27">
      <c r="A27" s="50" t="s">
        <v>114</v>
      </c>
      <c r="B27" s="26" t="s">
        <v>114</v>
      </c>
      <c r="C27" s="27" t="s">
        <v>45</v>
      </c>
      <c r="D27" s="16" t="s">
        <v>115</v>
      </c>
      <c r="E27" s="28" t="s">
        <v>116</v>
      </c>
      <c r="F27" s="19"/>
      <c r="G27" s="19"/>
      <c r="H27" s="17"/>
      <c r="I27" s="17"/>
      <c r="J27" s="75" t="s">
        <v>47</v>
      </c>
      <c r="K27" s="19"/>
      <c r="L27" s="75" t="s">
        <v>47</v>
      </c>
      <c r="M27" s="21" t="s">
        <v>47</v>
      </c>
      <c r="N27" s="48" t="s">
        <v>48</v>
      </c>
      <c r="O27" s="48"/>
      <c r="P27" s="54"/>
      <c r="Q27" s="55"/>
      <c r="R27" s="55"/>
      <c r="S27" s="55"/>
      <c r="T27" s="55"/>
      <c r="U27" s="55"/>
      <c r="V27" s="55"/>
      <c r="W27" s="55"/>
      <c r="X27" s="55"/>
      <c r="Y27" s="55"/>
      <c r="Z27" t="n" s="75">
        <v>286985.0</v>
      </c>
      <c r="FA27" t="s">
        <v>49</v>
      </c>
      <c r="FB27" t="s">
        <v>50</v>
      </c>
    </row>
    <row r="28">
      <c r="A28" s="50" t="s">
        <v>117</v>
      </c>
      <c r="B28" s="26" t="s">
        <v>117</v>
      </c>
      <c r="C28" s="27" t="s">
        <v>45</v>
      </c>
      <c r="D28" s="16" t="s">
        <v>118</v>
      </c>
      <c r="E28" s="28" t="s">
        <v>119</v>
      </c>
      <c r="F28" s="19"/>
      <c r="G28" s="19"/>
      <c r="H28" s="17"/>
      <c r="I28" s="17"/>
      <c r="J28" s="75" t="s">
        <v>47</v>
      </c>
      <c r="K28" s="19"/>
      <c r="L28" s="75" t="s">
        <v>47</v>
      </c>
      <c r="M28" s="21" t="s">
        <v>47</v>
      </c>
      <c r="N28" s="48" t="s">
        <v>48</v>
      </c>
      <c r="O28" s="48"/>
      <c r="P28" s="54"/>
      <c r="Q28" s="55"/>
      <c r="R28" s="55"/>
      <c r="S28" s="55"/>
      <c r="T28" s="55"/>
      <c r="U28" s="55"/>
      <c r="V28" s="55"/>
      <c r="W28" s="55"/>
      <c r="X28" s="55"/>
      <c r="Y28" s="55"/>
      <c r="Z28" t="n" s="75">
        <v>286986.0</v>
      </c>
      <c r="FA28" t="s">
        <v>49</v>
      </c>
      <c r="FB28" t="s">
        <v>50</v>
      </c>
    </row>
    <row r="29">
      <c r="A29" s="50" t="s">
        <v>120</v>
      </c>
      <c r="B29" s="26" t="s">
        <v>120</v>
      </c>
      <c r="C29" s="27" t="s">
        <v>45</v>
      </c>
      <c r="D29" s="16" t="s">
        <v>121</v>
      </c>
      <c r="E29" s="28" t="s">
        <v>122</v>
      </c>
      <c r="F29" s="19"/>
      <c r="G29" s="19"/>
      <c r="H29" s="17"/>
      <c r="I29" s="17"/>
      <c r="J29" s="75" t="s">
        <v>47</v>
      </c>
      <c r="K29" s="19"/>
      <c r="L29" s="75" t="s">
        <v>47</v>
      </c>
      <c r="M29" s="21" t="s">
        <v>47</v>
      </c>
      <c r="N29" s="48" t="s">
        <v>48</v>
      </c>
      <c r="O29" s="48"/>
      <c r="P29" s="54"/>
      <c r="Q29" s="55"/>
      <c r="R29" s="55"/>
      <c r="S29" s="55"/>
      <c r="T29" s="55"/>
      <c r="U29" s="55"/>
      <c r="V29" s="55"/>
      <c r="W29" s="55"/>
      <c r="X29" s="55"/>
      <c r="Y29" s="55"/>
      <c r="Z29" t="n" s="75">
        <v>287181.0</v>
      </c>
      <c r="FA29" t="s">
        <v>49</v>
      </c>
      <c r="FB29" t="s">
        <v>50</v>
      </c>
    </row>
    <row r="30">
      <c r="A30" s="50" t="s">
        <v>123</v>
      </c>
      <c r="B30" s="26" t="s">
        <v>123</v>
      </c>
      <c r="C30" s="27" t="s">
        <v>45</v>
      </c>
      <c r="D30" s="16" t="s">
        <v>124</v>
      </c>
      <c r="E30" s="28" t="s">
        <v>125</v>
      </c>
      <c r="F30" s="19"/>
      <c r="G30" s="19"/>
      <c r="H30" s="17"/>
      <c r="I30" s="17"/>
      <c r="J30" s="75" t="s">
        <v>47</v>
      </c>
      <c r="K30" s="19"/>
      <c r="L30" s="75" t="s">
        <v>47</v>
      </c>
      <c r="M30" s="21" t="s">
        <v>47</v>
      </c>
      <c r="N30" s="48" t="s">
        <v>48</v>
      </c>
      <c r="O30" s="48"/>
      <c r="P30" s="54"/>
      <c r="Q30" s="55"/>
      <c r="R30" s="55"/>
      <c r="S30" s="55"/>
      <c r="T30" s="55"/>
      <c r="U30" s="55"/>
      <c r="V30" s="55"/>
      <c r="W30" s="55"/>
      <c r="X30" s="55"/>
      <c r="Y30" s="55"/>
      <c r="Z30" t="n" s="75">
        <v>287168.0</v>
      </c>
      <c r="FA30" t="s">
        <v>49</v>
      </c>
      <c r="FB30" t="s">
        <v>50</v>
      </c>
    </row>
    <row r="31">
      <c r="A31" s="50" t="s">
        <v>126</v>
      </c>
      <c r="B31" s="26" t="s">
        <v>126</v>
      </c>
      <c r="C31" s="27" t="s">
        <v>45</v>
      </c>
      <c r="D31" s="16" t="s">
        <v>127</v>
      </c>
      <c r="E31" s="28" t="s">
        <v>128</v>
      </c>
      <c r="F31" s="19"/>
      <c r="G31" s="19"/>
      <c r="H31" s="17"/>
      <c r="I31" s="17"/>
      <c r="J31" s="75" t="s">
        <v>47</v>
      </c>
      <c r="K31" s="19"/>
      <c r="L31" s="75" t="s">
        <v>47</v>
      </c>
      <c r="M31" s="21" t="s">
        <v>47</v>
      </c>
      <c r="N31" s="48" t="s">
        <v>48</v>
      </c>
      <c r="O31" s="48"/>
      <c r="P31" s="54"/>
      <c r="Q31" s="55"/>
      <c r="R31" s="55"/>
      <c r="S31" s="55"/>
      <c r="T31" s="55"/>
      <c r="U31" s="55"/>
      <c r="V31" s="55"/>
      <c r="W31" s="55"/>
      <c r="X31" s="55"/>
      <c r="Y31" s="55"/>
      <c r="Z31" t="n" s="75">
        <v>287170.0</v>
      </c>
      <c r="FA31" t="s">
        <v>49</v>
      </c>
      <c r="FB31" t="s">
        <v>50</v>
      </c>
    </row>
    <row r="32">
      <c r="A32" s="50" t="s">
        <v>129</v>
      </c>
      <c r="B32" s="26" t="s">
        <v>129</v>
      </c>
      <c r="C32" s="27" t="s">
        <v>45</v>
      </c>
      <c r="D32" s="16" t="s">
        <v>130</v>
      </c>
      <c r="E32" s="28" t="s">
        <v>131</v>
      </c>
      <c r="F32" s="19"/>
      <c r="G32" s="19"/>
      <c r="H32" s="17"/>
      <c r="I32" s="17"/>
      <c r="J32" s="75" t="s">
        <v>47</v>
      </c>
      <c r="K32" s="19"/>
      <c r="L32" s="75" t="s">
        <v>47</v>
      </c>
      <c r="M32" s="21" t="s">
        <v>47</v>
      </c>
      <c r="N32" s="48" t="s">
        <v>48</v>
      </c>
      <c r="O32" s="48"/>
      <c r="P32" s="54"/>
      <c r="Q32" s="55"/>
      <c r="R32" s="55"/>
      <c r="S32" s="55"/>
      <c r="T32" s="55"/>
      <c r="U32" s="55"/>
      <c r="V32" s="55"/>
      <c r="W32" s="55"/>
      <c r="X32" s="55"/>
      <c r="Y32" s="55"/>
      <c r="Z32" t="n" s="75">
        <v>286041.0</v>
      </c>
      <c r="FA32" t="s">
        <v>49</v>
      </c>
      <c r="FB32" t="s">
        <v>50</v>
      </c>
    </row>
    <row r="33">
      <c r="A33" s="50" t="s">
        <v>132</v>
      </c>
      <c r="B33" s="26" t="s">
        <v>132</v>
      </c>
      <c r="C33" s="27" t="s">
        <v>45</v>
      </c>
      <c r="D33" s="16" t="s">
        <v>133</v>
      </c>
      <c r="E33" s="28" t="s">
        <v>134</v>
      </c>
      <c r="F33" s="19"/>
      <c r="G33" s="19"/>
      <c r="H33" s="17"/>
      <c r="I33" s="17"/>
      <c r="J33" s="75" t="s">
        <v>47</v>
      </c>
      <c r="K33" s="19"/>
      <c r="L33" s="75" t="s">
        <v>47</v>
      </c>
      <c r="M33" s="21" t="s">
        <v>47</v>
      </c>
      <c r="N33" s="48" t="s">
        <v>48</v>
      </c>
      <c r="O33" s="48"/>
      <c r="P33" s="54"/>
      <c r="Q33" s="55"/>
      <c r="R33" s="55"/>
      <c r="S33" s="55"/>
      <c r="T33" s="55"/>
      <c r="U33" s="55"/>
      <c r="V33" s="55"/>
      <c r="W33" s="55"/>
      <c r="X33" s="55"/>
      <c r="Y33" s="55"/>
      <c r="Z33" t="n" s="75">
        <v>286042.0</v>
      </c>
      <c r="FA33" t="s">
        <v>49</v>
      </c>
      <c r="FB33" t="s">
        <v>50</v>
      </c>
    </row>
    <row r="34">
      <c r="A34" s="50" t="s">
        <v>135</v>
      </c>
      <c r="B34" s="26" t="s">
        <v>135</v>
      </c>
      <c r="C34" s="27" t="s">
        <v>45</v>
      </c>
      <c r="D34" s="16" t="s">
        <v>136</v>
      </c>
      <c r="E34" s="28" t="s">
        <v>137</v>
      </c>
      <c r="F34" s="19"/>
      <c r="G34" s="19"/>
      <c r="H34" s="17"/>
      <c r="I34" s="17"/>
      <c r="J34" s="75" t="s">
        <v>47</v>
      </c>
      <c r="K34" s="19"/>
      <c r="L34" s="75" t="s">
        <v>47</v>
      </c>
      <c r="M34" s="21" t="s">
        <v>47</v>
      </c>
      <c r="N34" s="48" t="s">
        <v>48</v>
      </c>
      <c r="O34" s="48"/>
      <c r="P34" s="54"/>
      <c r="Q34" s="55"/>
      <c r="R34" s="55"/>
      <c r="S34" s="55"/>
      <c r="T34" s="55"/>
      <c r="U34" s="55"/>
      <c r="V34" s="55"/>
      <c r="W34" s="55"/>
      <c r="X34" s="55"/>
      <c r="Y34" s="55"/>
      <c r="Z34" t="n" s="75">
        <v>287182.0</v>
      </c>
      <c r="FA34" t="s">
        <v>49</v>
      </c>
      <c r="FB34" t="s">
        <v>50</v>
      </c>
    </row>
    <row r="35">
      <c r="A35" s="50" t="s">
        <v>138</v>
      </c>
      <c r="B35" s="26" t="s">
        <v>138</v>
      </c>
      <c r="C35" s="27" t="s">
        <v>45</v>
      </c>
      <c r="D35" s="16" t="s">
        <v>139</v>
      </c>
      <c r="E35" s="28" t="s">
        <v>140</v>
      </c>
      <c r="F35" s="19"/>
      <c r="G35" s="19"/>
      <c r="H35" s="17"/>
      <c r="I35" s="17"/>
      <c r="J35" s="75" t="s">
        <v>47</v>
      </c>
      <c r="K35" s="19"/>
      <c r="L35" s="75" t="s">
        <v>47</v>
      </c>
      <c r="M35" s="21" t="s">
        <v>47</v>
      </c>
      <c r="N35" s="48" t="s">
        <v>48</v>
      </c>
      <c r="O35" s="48"/>
      <c r="P35" s="54"/>
      <c r="Q35" s="55"/>
      <c r="R35" s="55"/>
      <c r="S35" s="55"/>
      <c r="T35" s="55"/>
      <c r="U35" s="55"/>
      <c r="V35" s="55"/>
      <c r="W35" s="55"/>
      <c r="X35" s="55"/>
      <c r="Y35" s="55"/>
      <c r="Z35" t="n" s="75">
        <v>287183.0</v>
      </c>
      <c r="FA35" t="s">
        <v>49</v>
      </c>
      <c r="FB35" t="s">
        <v>50</v>
      </c>
    </row>
    <row r="36">
      <c r="A36" s="50" t="s">
        <v>141</v>
      </c>
      <c r="B36" s="73" t="s">
        <v>141</v>
      </c>
      <c r="C36" s="73" t="s">
        <v>45</v>
      </c>
      <c r="D36" s="74" t="s">
        <v>142</v>
      </c>
      <c r="E36" s="28" t="s">
        <v>47</v>
      </c>
      <c r="F36" s="19"/>
      <c r="G36" s="19"/>
      <c r="H36" s="17"/>
      <c r="I36" s="17"/>
      <c r="J36" s="75" t="s">
        <v>47</v>
      </c>
      <c r="K36" s="19"/>
      <c r="L36" s="75" t="s">
        <v>47</v>
      </c>
      <c r="M36" s="75" t="s">
        <v>47</v>
      </c>
      <c r="N36" s="48" t="s">
        <v>48</v>
      </c>
      <c r="O36" s="48"/>
      <c r="P36" s="54"/>
      <c r="Q36" s="55"/>
      <c r="R36" s="55"/>
      <c r="S36" s="55"/>
      <c r="T36" s="55"/>
      <c r="U36" s="55"/>
      <c r="V36" s="55"/>
      <c r="W36" s="55"/>
      <c r="X36" s="55"/>
      <c r="Y36" s="55"/>
      <c r="Z36" t="n" s="75">
        <v>286178.0</v>
      </c>
      <c r="FA36" t="s">
        <v>49</v>
      </c>
      <c r="FB36" t="s">
        <v>50</v>
      </c>
    </row>
    <row r="37">
      <c r="A37" s="50" t="s">
        <v>143</v>
      </c>
      <c r="B37" s="26" t="s">
        <v>143</v>
      </c>
      <c r="C37" s="27" t="s">
        <v>45</v>
      </c>
      <c r="D37" s="16" t="s">
        <v>144</v>
      </c>
      <c r="E37" s="28" t="s">
        <v>47</v>
      </c>
      <c r="F37" s="19"/>
      <c r="G37" s="19"/>
      <c r="H37" s="17"/>
      <c r="I37" s="17"/>
      <c r="J37" s="75" t="s">
        <v>47</v>
      </c>
      <c r="K37" s="19"/>
      <c r="L37" s="75" t="s">
        <v>47</v>
      </c>
      <c r="M37" s="21" t="s">
        <v>47</v>
      </c>
      <c r="N37" s="48" t="s">
        <v>48</v>
      </c>
      <c r="O37" s="48"/>
      <c r="P37" s="54"/>
      <c r="Q37" s="55"/>
      <c r="R37" s="55"/>
      <c r="S37" s="55"/>
      <c r="T37" s="55"/>
      <c r="U37" s="55"/>
      <c r="V37" s="55"/>
      <c r="W37" s="55"/>
      <c r="X37" s="55"/>
      <c r="Y37" s="55"/>
      <c r="Z37" t="n" s="75">
        <v>286179.0</v>
      </c>
      <c r="FA37" t="s">
        <v>49</v>
      </c>
      <c r="FB37" t="s">
        <v>50</v>
      </c>
    </row>
    <row r="38">
      <c r="A38" s="50" t="s">
        <v>145</v>
      </c>
      <c r="B38" s="26" t="s">
        <v>145</v>
      </c>
      <c r="C38" s="27" t="s">
        <v>45</v>
      </c>
      <c r="D38" s="16" t="s">
        <v>146</v>
      </c>
      <c r="E38" s="28" t="s">
        <v>147</v>
      </c>
      <c r="F38" s="19"/>
      <c r="G38" s="19"/>
      <c r="H38" s="17"/>
      <c r="I38" s="17"/>
      <c r="J38" s="75" t="s">
        <v>47</v>
      </c>
      <c r="K38" s="19"/>
      <c r="L38" s="75" t="s">
        <v>47</v>
      </c>
      <c r="M38" s="21" t="s">
        <v>47</v>
      </c>
      <c r="N38" s="48" t="s">
        <v>48</v>
      </c>
      <c r="O38" s="48"/>
      <c r="P38" s="54"/>
      <c r="Q38" s="55"/>
      <c r="R38" s="55"/>
      <c r="S38" s="55"/>
      <c r="T38" s="55"/>
      <c r="U38" s="55"/>
      <c r="V38" s="55"/>
      <c r="W38" s="55"/>
      <c r="X38" s="55"/>
      <c r="Y38" s="55"/>
      <c r="Z38" t="n" s="75">
        <v>286180.0</v>
      </c>
      <c r="FA38" t="s">
        <v>49</v>
      </c>
      <c r="FB38" t="s">
        <v>50</v>
      </c>
    </row>
    <row r="39">
      <c r="A39" s="50" t="s">
        <v>148</v>
      </c>
      <c r="B39" s="26" t="s">
        <v>148</v>
      </c>
      <c r="C39" s="27" t="s">
        <v>45</v>
      </c>
      <c r="D39" s="16" t="s">
        <v>149</v>
      </c>
      <c r="E39" s="28" t="s">
        <v>47</v>
      </c>
      <c r="F39" s="19"/>
      <c r="G39" s="19"/>
      <c r="H39" s="17"/>
      <c r="I39" s="17"/>
      <c r="J39" s="75" t="s">
        <v>47</v>
      </c>
      <c r="K39" s="19"/>
      <c r="L39" s="75" t="s">
        <v>47</v>
      </c>
      <c r="M39" s="21" t="s">
        <v>47</v>
      </c>
      <c r="N39" s="48" t="s">
        <v>48</v>
      </c>
      <c r="O39" s="48"/>
      <c r="P39" s="54"/>
      <c r="Q39" s="55"/>
      <c r="R39" s="55"/>
      <c r="S39" s="55"/>
      <c r="T39" s="55"/>
      <c r="U39" s="55"/>
      <c r="V39" s="55"/>
      <c r="W39" s="55"/>
      <c r="X39" s="55"/>
      <c r="Y39" s="55"/>
      <c r="Z39" t="n" s="75">
        <v>286181.0</v>
      </c>
      <c r="FA39" t="s">
        <v>49</v>
      </c>
      <c r="FB39" t="s">
        <v>50</v>
      </c>
    </row>
    <row r="40">
      <c r="A40" s="50" t="s">
        <v>150</v>
      </c>
      <c r="B40" s="26" t="s">
        <v>150</v>
      </c>
      <c r="C40" s="27" t="s">
        <v>45</v>
      </c>
      <c r="D40" s="16" t="s">
        <v>151</v>
      </c>
      <c r="E40" s="28" t="s">
        <v>152</v>
      </c>
      <c r="F40" s="19"/>
      <c r="G40" s="19"/>
      <c r="H40" s="17"/>
      <c r="I40" s="17"/>
      <c r="J40" s="75" t="s">
        <v>47</v>
      </c>
      <c r="K40" s="19"/>
      <c r="L40" s="75" t="s">
        <v>47</v>
      </c>
      <c r="M40" s="21" t="s">
        <v>47</v>
      </c>
      <c r="N40" s="48" t="s">
        <v>48</v>
      </c>
      <c r="O40" s="48"/>
      <c r="P40" s="54"/>
      <c r="Q40" s="55"/>
      <c r="R40" s="55"/>
      <c r="S40" s="55"/>
      <c r="T40" s="55"/>
      <c r="U40" s="55"/>
      <c r="V40" s="55"/>
      <c r="W40" s="55"/>
      <c r="X40" s="55"/>
      <c r="Y40" s="55"/>
      <c r="Z40" t="n" s="75">
        <v>286182.0</v>
      </c>
      <c r="FA40" t="s">
        <v>49</v>
      </c>
      <c r="FB40" t="s">
        <v>50</v>
      </c>
    </row>
    <row r="41">
      <c r="A41" s="50" t="s">
        <v>153</v>
      </c>
      <c r="B41" s="26" t="s">
        <v>153</v>
      </c>
      <c r="C41" s="27" t="s">
        <v>45</v>
      </c>
      <c r="D41" s="16" t="s">
        <v>154</v>
      </c>
      <c r="E41" s="28" t="s">
        <v>47</v>
      </c>
      <c r="F41" s="19"/>
      <c r="G41" s="19"/>
      <c r="H41" s="17"/>
      <c r="I41" s="17"/>
      <c r="J41" s="75" t="s">
        <v>47</v>
      </c>
      <c r="K41" s="19"/>
      <c r="L41" s="75" t="s">
        <v>47</v>
      </c>
      <c r="M41" s="21" t="s">
        <v>47</v>
      </c>
      <c r="N41" s="48" t="s">
        <v>48</v>
      </c>
      <c r="O41" s="48"/>
      <c r="P41" s="54"/>
      <c r="Q41" s="55"/>
      <c r="R41" s="55"/>
      <c r="S41" s="55"/>
      <c r="T41" s="55"/>
      <c r="U41" s="55"/>
      <c r="V41" s="55"/>
      <c r="W41" s="55"/>
      <c r="X41" s="55"/>
      <c r="Y41" s="55"/>
      <c r="Z41" t="n" s="75">
        <v>286183.0</v>
      </c>
      <c r="FA41" t="s">
        <v>49</v>
      </c>
      <c r="FB41" t="s">
        <v>50</v>
      </c>
    </row>
    <row r="42">
      <c r="A42" s="50" t="s">
        <v>155</v>
      </c>
      <c r="B42" s="26" t="s">
        <v>155</v>
      </c>
      <c r="C42" s="27" t="s">
        <v>45</v>
      </c>
      <c r="D42" s="16" t="s">
        <v>156</v>
      </c>
      <c r="E42" s="28" t="s">
        <v>47</v>
      </c>
      <c r="F42" s="19"/>
      <c r="G42" s="19"/>
      <c r="H42" s="17"/>
      <c r="I42" s="17"/>
      <c r="J42" s="75" t="s">
        <v>47</v>
      </c>
      <c r="K42" s="19"/>
      <c r="L42" s="75" t="s">
        <v>47</v>
      </c>
      <c r="M42" s="21" t="s">
        <v>47</v>
      </c>
      <c r="N42" s="48" t="s">
        <v>48</v>
      </c>
      <c r="O42" s="48"/>
      <c r="P42" s="54"/>
      <c r="Q42" s="55"/>
      <c r="R42" s="55"/>
      <c r="S42" s="55"/>
      <c r="T42" s="55"/>
      <c r="U42" s="55"/>
      <c r="V42" s="55"/>
      <c r="W42" s="55"/>
      <c r="X42" s="55"/>
      <c r="Y42" s="55"/>
      <c r="Z42" t="n" s="75">
        <v>286184.0</v>
      </c>
      <c r="FA42" t="s">
        <v>49</v>
      </c>
      <c r="FB42" t="s">
        <v>50</v>
      </c>
    </row>
    <row r="43">
      <c r="A43" s="50" t="s">
        <v>157</v>
      </c>
      <c r="B43" s="26" t="s">
        <v>157</v>
      </c>
      <c r="C43" s="27" t="s">
        <v>158</v>
      </c>
      <c r="D43" s="16" t="s">
        <v>159</v>
      </c>
      <c r="E43" s="28" t="s">
        <v>160</v>
      </c>
      <c r="F43" s="19"/>
      <c r="G43" s="19"/>
      <c r="H43" s="17"/>
      <c r="I43" s="17"/>
      <c r="J43" s="75" t="s">
        <v>47</v>
      </c>
      <c r="K43" s="19"/>
      <c r="L43" s="20" t="s">
        <v>47</v>
      </c>
      <c r="M43" s="75" t="s">
        <v>47</v>
      </c>
      <c r="N43" s="48"/>
      <c r="O43" s="48"/>
      <c r="P43" s="54"/>
      <c r="Q43" s="55"/>
      <c r="R43" s="55"/>
      <c r="S43" s="55"/>
      <c r="T43" s="55"/>
      <c r="U43" s="55"/>
      <c r="V43" s="55"/>
      <c r="W43" s="55"/>
      <c r="X43" s="55"/>
      <c r="Y43" s="55"/>
      <c r="Z43" t="n" s="75">
        <v>286186.0</v>
      </c>
    </row>
    <row r="44">
      <c r="A44" s="50" t="s">
        <v>161</v>
      </c>
      <c r="B44" s="26" t="s">
        <v>161</v>
      </c>
      <c r="C44" s="27" t="s">
        <v>45</v>
      </c>
      <c r="D44" s="16" t="s">
        <v>162</v>
      </c>
      <c r="E44" s="28" t="s">
        <v>163</v>
      </c>
      <c r="F44" s="19"/>
      <c r="G44" s="19"/>
      <c r="H44" s="17"/>
      <c r="I44" s="17"/>
      <c r="J44" s="75" t="s">
        <v>47</v>
      </c>
      <c r="K44" s="19"/>
      <c r="L44" s="75" t="s">
        <v>47</v>
      </c>
      <c r="M44" s="21" t="s">
        <v>47</v>
      </c>
      <c r="N44" s="48" t="s">
        <v>48</v>
      </c>
      <c r="O44" s="48"/>
      <c r="P44" s="54"/>
      <c r="Q44" s="55"/>
      <c r="R44" s="55"/>
      <c r="S44" s="55"/>
      <c r="T44" s="55"/>
      <c r="U44" s="55"/>
      <c r="V44" s="55"/>
      <c r="W44" s="55"/>
      <c r="X44" s="55"/>
      <c r="Y44" s="55"/>
      <c r="Z44" t="n" s="75">
        <v>286187.0</v>
      </c>
      <c r="FA44" t="s">
        <v>49</v>
      </c>
      <c r="FB44" t="s">
        <v>50</v>
      </c>
    </row>
    <row r="45">
      <c r="A45" s="50" t="s">
        <v>164</v>
      </c>
      <c r="B45" s="26" t="s">
        <v>164</v>
      </c>
      <c r="C45" s="27" t="s">
        <v>45</v>
      </c>
      <c r="D45" s="16" t="s">
        <v>165</v>
      </c>
      <c r="E45" s="28" t="s">
        <v>166</v>
      </c>
      <c r="F45" s="19"/>
      <c r="G45" s="19"/>
      <c r="H45" s="17"/>
      <c r="I45" s="17"/>
      <c r="J45" s="75" t="s">
        <v>47</v>
      </c>
      <c r="K45" s="19"/>
      <c r="L45" s="75" t="s">
        <v>47</v>
      </c>
      <c r="M45" s="21" t="s">
        <v>47</v>
      </c>
      <c r="N45" s="48" t="s">
        <v>48</v>
      </c>
      <c r="O45" s="48"/>
      <c r="P45" s="54"/>
      <c r="Q45" s="55"/>
      <c r="R45" s="55"/>
      <c r="S45" s="55"/>
      <c r="T45" s="55"/>
      <c r="U45" s="55"/>
      <c r="V45" s="55"/>
      <c r="W45" s="55"/>
      <c r="X45" s="55"/>
      <c r="Y45" s="55"/>
      <c r="Z45" t="n" s="75">
        <v>286188.0</v>
      </c>
      <c r="FA45" t="s">
        <v>49</v>
      </c>
      <c r="FB45" t="s">
        <v>50</v>
      </c>
    </row>
    <row r="46">
      <c r="A46" s="50" t="s">
        <v>167</v>
      </c>
      <c r="B46" s="26" t="s">
        <v>167</v>
      </c>
      <c r="C46" s="27" t="s">
        <v>45</v>
      </c>
      <c r="D46" s="16" t="s">
        <v>168</v>
      </c>
      <c r="E46" s="28" t="s">
        <v>169</v>
      </c>
      <c r="F46" s="19"/>
      <c r="G46" s="19"/>
      <c r="H46" s="17"/>
      <c r="I46" s="17"/>
      <c r="J46" s="75" t="s">
        <v>47</v>
      </c>
      <c r="K46" s="19"/>
      <c r="L46" s="75" t="s">
        <v>47</v>
      </c>
      <c r="M46" s="21" t="s">
        <v>47</v>
      </c>
      <c r="N46" s="48" t="s">
        <v>48</v>
      </c>
      <c r="O46" s="48"/>
      <c r="P46" s="54"/>
      <c r="Q46" s="55"/>
      <c r="R46" s="55"/>
      <c r="S46" s="55"/>
      <c r="T46" s="55"/>
      <c r="U46" s="55"/>
      <c r="V46" s="55"/>
      <c r="W46" s="55"/>
      <c r="X46" s="55"/>
      <c r="Y46" s="55"/>
      <c r="Z46" t="n" s="75">
        <v>286189.0</v>
      </c>
      <c r="FA46" t="s">
        <v>49</v>
      </c>
      <c r="FB46" t="s">
        <v>50</v>
      </c>
    </row>
    <row r="47">
      <c r="A47" s="50" t="s">
        <v>170</v>
      </c>
      <c r="B47" s="73" t="s">
        <v>170</v>
      </c>
      <c r="C47" s="73" t="s">
        <v>45</v>
      </c>
      <c r="D47" s="74" t="s">
        <v>171</v>
      </c>
      <c r="E47" s="28" t="s">
        <v>47</v>
      </c>
      <c r="F47" s="19"/>
      <c r="G47" s="19"/>
      <c r="H47" s="17"/>
      <c r="I47" s="17"/>
      <c r="J47" s="75" t="s">
        <v>47</v>
      </c>
      <c r="K47" s="19"/>
      <c r="L47" s="75" t="s">
        <v>47</v>
      </c>
      <c r="M47" s="75" t="s">
        <v>47</v>
      </c>
      <c r="N47" s="48" t="s">
        <v>48</v>
      </c>
      <c r="O47" s="48"/>
      <c r="P47" s="54"/>
      <c r="Q47" s="55"/>
      <c r="R47" s="55"/>
      <c r="S47" s="55"/>
      <c r="T47" s="55"/>
      <c r="U47" s="55"/>
      <c r="V47" s="55"/>
      <c r="W47" s="55"/>
      <c r="X47" s="55"/>
      <c r="Y47" s="55"/>
      <c r="Z47" t="n" s="75">
        <v>286190.0</v>
      </c>
      <c r="FA47" t="s">
        <v>49</v>
      </c>
      <c r="FB47" t="s">
        <v>50</v>
      </c>
    </row>
    <row r="48">
      <c r="A48" s="50" t="s">
        <v>172</v>
      </c>
      <c r="B48" s="26" t="s">
        <v>172</v>
      </c>
      <c r="C48" s="27" t="s">
        <v>45</v>
      </c>
      <c r="D48" s="16" t="s">
        <v>173</v>
      </c>
      <c r="E48" s="28" t="s">
        <v>174</v>
      </c>
      <c r="F48" s="19"/>
      <c r="G48" s="19"/>
      <c r="H48" s="17"/>
      <c r="I48" s="17"/>
      <c r="J48" s="75" t="s">
        <v>47</v>
      </c>
      <c r="K48" s="19"/>
      <c r="L48" s="75" t="s">
        <v>47</v>
      </c>
      <c r="M48" s="21" t="s">
        <v>47</v>
      </c>
      <c r="N48" s="48" t="s">
        <v>48</v>
      </c>
      <c r="O48" s="48"/>
      <c r="P48" s="54"/>
      <c r="Q48" s="55"/>
      <c r="R48" s="55"/>
      <c r="S48" s="55"/>
      <c r="T48" s="55"/>
      <c r="U48" s="55"/>
      <c r="V48" s="55"/>
      <c r="W48" s="55"/>
      <c r="X48" s="55"/>
      <c r="Y48" s="55"/>
      <c r="Z48" t="n" s="75">
        <v>286191.0</v>
      </c>
      <c r="FA48" t="s">
        <v>49</v>
      </c>
      <c r="FB48" t="s">
        <v>50</v>
      </c>
    </row>
    <row r="49">
      <c r="A49" s="50" t="s">
        <v>175</v>
      </c>
      <c r="B49" s="26" t="s">
        <v>175</v>
      </c>
      <c r="C49" s="27" t="s">
        <v>45</v>
      </c>
      <c r="D49" s="16" t="s">
        <v>176</v>
      </c>
      <c r="E49" s="28" t="s">
        <v>177</v>
      </c>
      <c r="F49" s="19"/>
      <c r="G49" s="19"/>
      <c r="H49" s="17"/>
      <c r="I49" s="17"/>
      <c r="J49" s="75" t="s">
        <v>47</v>
      </c>
      <c r="K49" s="19"/>
      <c r="L49" s="75" t="s">
        <v>47</v>
      </c>
      <c r="M49" s="21" t="s">
        <v>47</v>
      </c>
      <c r="N49" s="48" t="s">
        <v>48</v>
      </c>
      <c r="O49" s="48"/>
      <c r="P49" s="54"/>
      <c r="Q49" s="55"/>
      <c r="R49" s="55"/>
      <c r="S49" s="55"/>
      <c r="T49" s="55"/>
      <c r="U49" s="55"/>
      <c r="V49" s="55"/>
      <c r="W49" s="55"/>
      <c r="X49" s="55"/>
      <c r="Y49" s="55"/>
      <c r="Z49" t="n" s="75">
        <v>286192.0</v>
      </c>
      <c r="FA49" t="s">
        <v>49</v>
      </c>
      <c r="FB49" t="s">
        <v>50</v>
      </c>
    </row>
    <row r="50">
      <c r="A50" s="50" t="s">
        <v>178</v>
      </c>
      <c r="B50" s="26" t="s">
        <v>178</v>
      </c>
      <c r="C50" s="27" t="s">
        <v>158</v>
      </c>
      <c r="D50" s="16" t="s">
        <v>179</v>
      </c>
      <c r="E50" s="28" t="s">
        <v>180</v>
      </c>
      <c r="F50" s="19"/>
      <c r="G50" s="19"/>
      <c r="H50" s="17"/>
      <c r="I50" s="17"/>
      <c r="J50" s="75" t="s">
        <v>47</v>
      </c>
      <c r="K50" s="19"/>
      <c r="L50" s="20" t="s">
        <v>47</v>
      </c>
      <c r="M50" s="75" t="s">
        <v>47</v>
      </c>
      <c r="N50" s="48" t="s">
        <v>48</v>
      </c>
      <c r="O50" s="48"/>
      <c r="P50" s="54"/>
      <c r="Q50" s="55"/>
      <c r="R50" s="55"/>
      <c r="S50" s="55"/>
      <c r="T50" s="55"/>
      <c r="U50" s="55"/>
      <c r="V50" s="55"/>
      <c r="W50" s="55"/>
      <c r="X50" s="55"/>
      <c r="Y50" s="55"/>
      <c r="Z50" t="n" s="75">
        <v>286193.0</v>
      </c>
    </row>
    <row r="51">
      <c r="A51" s="50" t="s">
        <v>181</v>
      </c>
      <c r="B51" s="26" t="s">
        <v>181</v>
      </c>
      <c r="C51" s="27" t="s">
        <v>158</v>
      </c>
      <c r="D51" s="16" t="s">
        <v>182</v>
      </c>
      <c r="E51" s="28" t="s">
        <v>183</v>
      </c>
      <c r="F51" s="19"/>
      <c r="G51" s="19"/>
      <c r="H51" s="17"/>
      <c r="I51" s="17"/>
      <c r="J51" s="75" t="s">
        <v>47</v>
      </c>
      <c r="K51" s="19"/>
      <c r="L51" s="20" t="s">
        <v>47</v>
      </c>
      <c r="M51" s="75" t="s">
        <v>47</v>
      </c>
      <c r="N51" s="48" t="s">
        <v>48</v>
      </c>
      <c r="O51" s="48"/>
      <c r="P51" s="54"/>
      <c r="Q51" s="55"/>
      <c r="R51" s="55"/>
      <c r="S51" s="55"/>
      <c r="T51" s="55"/>
      <c r="U51" s="55"/>
      <c r="V51" s="55"/>
      <c r="W51" s="55"/>
      <c r="X51" s="55"/>
      <c r="Y51" s="55"/>
      <c r="Z51" t="n" s="75">
        <v>286194.0</v>
      </c>
    </row>
    <row r="52" spans="1:167" s="36" customFormat="1" x14ac:dyDescent="0.25">
      <c r="A52" s="30"/>
      <c r="B52" s="30"/>
      <c r="C52" s="31"/>
      <c r="D52" s="32"/>
      <c r="E52" s="32"/>
      <c r="F52" s="33"/>
      <c r="G52" s="49"/>
      <c r="H52" s="18"/>
      <c r="I52" s="18"/>
      <c r="J52" s="45"/>
      <c r="K52" s="34"/>
      <c r="L52" s="35"/>
      <c r="M52" s="35"/>
      <c r="O52" s="52"/>
      <c r="P52" s="22"/>
      <c r="Q52" s="22"/>
      <c r="R52" s="22"/>
      <c r="S52" s="22"/>
      <c r="T52" s="22"/>
      <c r="U52" s="22"/>
      <c r="V52" s="22"/>
      <c r="W52" s="22"/>
      <c r="X52" s="22"/>
      <c r="Y52" s="22"/>
      <c r="AA52" s="37"/>
    </row>
    <row r="62" spans="1:167" ht="16.5" customHeight="1" x14ac:dyDescent="0.25"/>
    <row r="63" ht="16.5" customHeight="1" x14ac:dyDescent="0.25"/>
    <row r="6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